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<sst xmlns="http://schemas.openxmlformats.org/spreadsheetml/2006/main" count="87" uniqueCount="80">
  <si>
    <t>艺术设计学院综合素质评价表（上限100分）</t>
  </si>
  <si>
    <t>班级</t>
  </si>
  <si>
    <t>视传22</t>
  </si>
  <si>
    <t>姓名</t>
  </si>
  <si>
    <t>谢发多</t>
  </si>
  <si>
    <t>学号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</si>
  <si>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</si>
  <si>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</si>
  <si>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</si>
  <si>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</si>
  <si>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</si>
  <si>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</si>
  <si>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</si>
  <si>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</si>
  <si>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</si>
  <si>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</si>
  <si>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</si>
  <si>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</si>
  <si>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</si>
  <si>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</si>
  <si>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</si>
  <si>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</si>
  <si>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</si>
  <si>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</si>
  <si>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>第71期积极分子党校初级班-合格</t>
  </si>
  <si>
    <t>志愿服务   （上限15分）</t>
  </si>
  <si>
    <t>（1.2.1）</t>
  </si>
  <si>
    <t>（1.2.2）</t>
  </si>
  <si>
    <t>志愿者4次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</si>
  <si>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</si>
  <si>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</si>
  <si>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</si>
  <si>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</si>
  <si>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</si>
  <si>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</si>
  <si>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</si>
  <si>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文明宿舍1次</t>
  </si>
  <si>
    <t>（2.1.3）</t>
  </si>
  <si>
    <t>优秀公寓安全员</t>
  </si>
  <si>
    <t>（2.1.4）</t>
  </si>
  <si>
    <t>院级宿舍风采大赛2等奖</t>
  </si>
  <si>
    <t>先进表彰
（上限25分）</t>
  </si>
  <si>
    <t>（2.2.2）</t>
  </si>
  <si>
    <t>视传22 优良学风班</t>
  </si>
  <si>
    <t>（2.2.3）</t>
  </si>
  <si>
    <t>院级优秀团日活动2等奖</t>
  </si>
  <si>
    <t>取最高不累加</t>
  </si>
  <si>
    <t>院级优秀团支部3等奖</t>
  </si>
  <si>
    <t>校级三好学生</t>
  </si>
  <si>
    <t>文体素质
（上限20分）</t>
  </si>
  <si>
    <t>（2.3.1）
（上限15分）</t>
  </si>
  <si>
    <t>发表作品、展出作品</t>
  </si>
  <si>
    <t>（2.3.2）</t>
  </si>
  <si>
    <t>24元旦晚会主持人</t>
  </si>
  <si>
    <t>24生涯规划大赛3等奖</t>
  </si>
  <si>
    <t>专业素质 
(上限45分)</t>
  </si>
  <si>
    <t>学术成果</t>
  </si>
  <si>
    <t>（3.1.1）</t>
  </si>
  <si>
    <t>（3.1.2）</t>
  </si>
  <si>
    <t>（3.1.3）</t>
  </si>
  <si>
    <t>(3.1.4）</t>
  </si>
  <si>
    <t>各类专业学术竞赛活动</t>
  </si>
  <si>
    <t>（3.2.1）</t>
  </si>
  <si>
    <t>学术等级证书</t>
  </si>
  <si>
    <t>（3.3.1）</t>
  </si>
  <si>
    <t>（3.3.2）</t>
  </si>
  <si>
    <t>国家专利申请</t>
  </si>
  <si>
    <t>（3.4.1）</t>
  </si>
  <si>
    <t>（3.4.2）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</si>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</sst>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8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176" fontId="4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4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4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 wrapText="1"/>
    </xf>
    <xf numFmtId="49" fontId="5" fillId="2" borderId="20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22" xfId="0" applyNumberFormat="1" applyFont="1" applyFill="1" applyBorder="1" applyAlignment="1">
      <alignment horizontal="center" vertical="center" wrapText="1"/>
    </xf>
    <xf numFmtId="0" fontId="9" fillId="2" borderId="23" xfId="0" applyNumberFormat="1" applyFont="1" applyFill="1" applyBorder="1" applyAlignment="1">
      <alignment horizontal="center" vertical="center" wrapText="1"/>
    </xf>
    <xf numFmtId="0" fontId="9" fillId="2" borderId="24" xfId="0" applyNumberFormat="1" applyFont="1" applyFill="1" applyBorder="1" applyAlignment="1">
      <alignment horizontal="center" vertical="center" wrapText="1"/>
    </xf>
    <xf numFmtId="0" fontId="5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R50"/>
  <sheetViews>
    <sheetView showGridLines="0" tabSelected="1" view="pageBreakPreview" zoomScale="121" zoomScaleNormal="145" topLeftCell="A23" workbookViewId="0">
      <selection activeCell="G39" sqref="G39"/>
    </sheetView>
  </sheetViews>
  <sheetFormatPr defaultColWidth="8.6" defaultRowHeight="18" customHeight="1"/>
  <cols>
    <col min="1" max="1" width="8.9" style="1" customWidth="1"/>
    <col min="2" max="2" width="10.6" style="1" customWidth="1"/>
    <col min="3" max="3" width="8.6" style="1" customWidth="1"/>
    <col min="4" max="4" width="21" style="4" customWidth="1"/>
    <col min="5" max="5" width="6.9" style="1" customWidth="1"/>
    <col min="6" max="6" width="11.6666666666667" style="1" customWidth="1"/>
    <col min="7" max="8" width="8.4" style="1" customWidth="1"/>
    <col min="9" max="9" width="16.6" style="4" customWidth="1"/>
    <col min="10" max="252" width="8.6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8"/>
    </row>
    <row r="2" ht="15.7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8">
        <v>221401501</v>
      </c>
      <c r="G2" s="9" t="s">
        <v>6</v>
      </c>
      <c r="H2" s="9" t="s">
        <v>7</v>
      </c>
      <c r="I2" s="69">
        <v>819</v>
      </c>
    </row>
    <row r="3" ht="15.75" spans="1:9">
      <c r="A3" s="11" t="s">
        <v>8</v>
      </c>
      <c r="B3" s="12"/>
      <c r="C3" s="12"/>
      <c r="D3" s="13"/>
      <c r="E3" s="14" t="s">
        <v>9</v>
      </c>
      <c r="F3" s="15" t="s">
        <v>10</v>
      </c>
      <c r="G3" s="15" t="s">
        <v>11</v>
      </c>
      <c r="H3" s="15" t="s">
        <v>12</v>
      </c>
      <c r="I3" s="70" t="s">
        <v>13</v>
      </c>
    </row>
    <row r="4" s="3" customFormat="1" ht="15" spans="1:252">
      <c r="A4" s="16" t="s">
        <v>14</v>
      </c>
      <c r="B4" s="17" t="s">
        <v>15</v>
      </c>
      <c r="C4" s="18" t="s">
        <v>16</v>
      </c>
      <c r="D4" s="19" t="s">
        <v>17</v>
      </c>
      <c r="E4" s="20">
        <v>20</v>
      </c>
      <c r="F4" s="21">
        <v>20</v>
      </c>
      <c r="G4" s="22">
        <v>40</v>
      </c>
      <c r="H4" s="23">
        <v>40</v>
      </c>
      <c r="I4" s="71" t="s">
        <v>18</v>
      </c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</row>
    <row r="5" s="3" customFormat="1" ht="19" spans="1:252">
      <c r="A5" s="24"/>
      <c r="B5" s="25"/>
      <c r="C5" s="26" t="s">
        <v>19</v>
      </c>
      <c r="D5" s="27" t="s">
        <v>20</v>
      </c>
      <c r="E5" s="20">
        <v>8</v>
      </c>
      <c r="F5" s="28">
        <v>8</v>
      </c>
      <c r="G5" s="29"/>
      <c r="H5" s="30"/>
      <c r="I5" s="71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</row>
    <row r="6" s="3" customFormat="1" ht="15" spans="1:252">
      <c r="A6" s="24"/>
      <c r="B6" s="25"/>
      <c r="C6" s="26" t="s">
        <v>21</v>
      </c>
      <c r="D6" s="27" t="s">
        <v>22</v>
      </c>
      <c r="E6" s="31">
        <v>3</v>
      </c>
      <c r="F6" s="28">
        <v>3</v>
      </c>
      <c r="G6" s="29"/>
      <c r="H6" s="30"/>
      <c r="I6" s="73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</row>
    <row r="7" s="3" customFormat="1" ht="15" spans="1:252">
      <c r="A7" s="24"/>
      <c r="B7" s="25"/>
      <c r="C7" s="26" t="s">
        <v>23</v>
      </c>
      <c r="D7" s="27" t="s">
        <v>24</v>
      </c>
      <c r="E7" s="31">
        <v>3</v>
      </c>
      <c r="F7" s="28">
        <v>0</v>
      </c>
      <c r="G7" s="29"/>
      <c r="H7" s="30"/>
      <c r="I7" s="73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s="3" customFormat="1" ht="15" spans="1:252">
      <c r="A8" s="24"/>
      <c r="B8" s="25"/>
      <c r="C8" s="26"/>
      <c r="D8" s="27"/>
      <c r="E8" s="31"/>
      <c r="F8" s="28"/>
      <c r="G8" s="29"/>
      <c r="H8" s="30"/>
      <c r="I8" s="73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s="3" customFormat="1" ht="15" spans="1:252">
      <c r="A9" s="24"/>
      <c r="B9" s="25"/>
      <c r="C9" s="26"/>
      <c r="D9" s="32"/>
      <c r="E9" s="31"/>
      <c r="F9" s="28"/>
      <c r="G9" s="29"/>
      <c r="H9" s="30"/>
      <c r="I9" s="73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</row>
    <row r="10" s="3" customFormat="1" ht="15" spans="1:252">
      <c r="A10" s="24"/>
      <c r="B10" s="25" t="s">
        <v>25</v>
      </c>
      <c r="C10" s="26" t="s">
        <v>26</v>
      </c>
      <c r="D10" s="27"/>
      <c r="E10" s="31"/>
      <c r="F10" s="28"/>
      <c r="G10" s="29"/>
      <c r="H10" s="30"/>
      <c r="I10" s="73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</row>
    <row r="11" s="3" customFormat="1" ht="15" spans="1:252">
      <c r="A11" s="24"/>
      <c r="B11" s="25"/>
      <c r="C11" s="26" t="s">
        <v>27</v>
      </c>
      <c r="D11" s="27" t="s">
        <v>28</v>
      </c>
      <c r="E11" s="31">
        <v>12</v>
      </c>
      <c r="F11" s="28">
        <v>0</v>
      </c>
      <c r="G11" s="29"/>
      <c r="H11" s="30"/>
      <c r="I11" s="73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</row>
    <row r="12" s="3" customFormat="1" ht="15" spans="1:252">
      <c r="A12" s="24"/>
      <c r="B12" s="25"/>
      <c r="C12" s="26" t="s">
        <v>29</v>
      </c>
      <c r="D12" s="33" t="s">
        <v>30</v>
      </c>
      <c r="E12" s="31"/>
      <c r="F12" s="28"/>
      <c r="G12" s="29"/>
      <c r="H12" s="30"/>
      <c r="I12" s="73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72"/>
      <c r="AO12" s="72"/>
      <c r="AP12" s="72"/>
      <c r="AQ12" s="72"/>
      <c r="AR12" s="72"/>
      <c r="AS12" s="72"/>
      <c r="AT12" s="72"/>
      <c r="AU12" s="72"/>
      <c r="AV12" s="72"/>
      <c r="AW12" s="72"/>
      <c r="AX12" s="72"/>
      <c r="AY12" s="72"/>
      <c r="AZ12" s="72"/>
      <c r="BA12" s="72"/>
      <c r="BB12" s="72"/>
      <c r="BC12" s="72"/>
      <c r="BD12" s="72"/>
      <c r="BE12" s="72"/>
      <c r="BF12" s="72"/>
      <c r="BG12" s="72"/>
      <c r="BH12" s="72"/>
      <c r="BI12" s="72"/>
      <c r="BJ12" s="72"/>
      <c r="BK12" s="72"/>
      <c r="BL12" s="72"/>
      <c r="BM12" s="72"/>
      <c r="BN12" s="72"/>
      <c r="BO12" s="72"/>
      <c r="BP12" s="72"/>
      <c r="BQ12" s="72"/>
      <c r="BR12" s="72"/>
      <c r="BS12" s="72"/>
      <c r="BT12" s="72"/>
      <c r="BU12" s="72"/>
      <c r="BV12" s="72"/>
      <c r="BW12" s="72"/>
      <c r="BX12" s="72"/>
      <c r="BY12" s="72"/>
      <c r="BZ12" s="72"/>
      <c r="CA12" s="72"/>
      <c r="CB12" s="72"/>
      <c r="CC12" s="72"/>
      <c r="CD12" s="72"/>
      <c r="CE12" s="72"/>
      <c r="CF12" s="72"/>
      <c r="CG12" s="72"/>
      <c r="CH12" s="72"/>
      <c r="CI12" s="72"/>
      <c r="CJ12" s="72"/>
      <c r="CK12" s="72"/>
      <c r="CL12" s="72"/>
      <c r="CM12" s="72"/>
      <c r="CN12" s="72"/>
      <c r="CO12" s="72"/>
      <c r="CP12" s="72"/>
      <c r="CQ12" s="72"/>
      <c r="CR12" s="72"/>
      <c r="CS12" s="72"/>
      <c r="CT12" s="72"/>
      <c r="CU12" s="72"/>
      <c r="CV12" s="72"/>
      <c r="CW12" s="72"/>
      <c r="CX12" s="72"/>
      <c r="CY12" s="72"/>
      <c r="CZ12" s="72"/>
      <c r="DA12" s="72"/>
      <c r="DB12" s="72"/>
      <c r="DC12" s="72"/>
      <c r="DD12" s="72"/>
      <c r="DE12" s="72"/>
      <c r="DF12" s="72"/>
      <c r="DG12" s="72"/>
      <c r="DH12" s="72"/>
      <c r="DI12" s="72"/>
      <c r="DJ12" s="72"/>
      <c r="DK12" s="72"/>
      <c r="DL12" s="72"/>
      <c r="DM12" s="72"/>
      <c r="DN12" s="72"/>
      <c r="DO12" s="72"/>
      <c r="DP12" s="72"/>
      <c r="DQ12" s="72"/>
      <c r="DR12" s="72"/>
      <c r="DS12" s="72"/>
      <c r="DT12" s="72"/>
      <c r="DU12" s="72"/>
      <c r="DV12" s="72"/>
      <c r="DW12" s="72"/>
      <c r="DX12" s="72"/>
      <c r="DY12" s="72"/>
      <c r="DZ12" s="72"/>
      <c r="EA12" s="72"/>
      <c r="EB12" s="72"/>
      <c r="EC12" s="72"/>
      <c r="ED12" s="72"/>
      <c r="EE12" s="72"/>
      <c r="EF12" s="72"/>
      <c r="EG12" s="72"/>
      <c r="EH12" s="72"/>
      <c r="EI12" s="72"/>
      <c r="EJ12" s="72"/>
      <c r="EK12" s="72"/>
      <c r="EL12" s="72"/>
      <c r="EM12" s="72"/>
      <c r="EN12" s="72"/>
      <c r="EO12" s="72"/>
      <c r="EP12" s="72"/>
      <c r="EQ12" s="72"/>
      <c r="ER12" s="72"/>
      <c r="ES12" s="72"/>
      <c r="ET12" s="72"/>
      <c r="EU12" s="72"/>
      <c r="EV12" s="72"/>
      <c r="EW12" s="72"/>
      <c r="EX12" s="72"/>
      <c r="EY12" s="72"/>
      <c r="EZ12" s="72"/>
      <c r="FA12" s="72"/>
      <c r="FB12" s="72"/>
      <c r="FC12" s="72"/>
      <c r="FD12" s="72"/>
      <c r="FE12" s="72"/>
      <c r="FF12" s="72"/>
      <c r="FG12" s="72"/>
      <c r="FH12" s="72"/>
      <c r="FI12" s="72"/>
      <c r="FJ12" s="72"/>
      <c r="FK12" s="72"/>
      <c r="FL12" s="72"/>
      <c r="FM12" s="72"/>
      <c r="FN12" s="72"/>
      <c r="FO12" s="72"/>
      <c r="FP12" s="72"/>
      <c r="FQ12" s="72"/>
      <c r="FR12" s="72"/>
      <c r="FS12" s="72"/>
      <c r="FT12" s="72"/>
      <c r="FU12" s="72"/>
      <c r="FV12" s="72"/>
      <c r="FW12" s="72"/>
      <c r="FX12" s="72"/>
      <c r="FY12" s="72"/>
      <c r="FZ12" s="72"/>
      <c r="GA12" s="72"/>
      <c r="GB12" s="72"/>
      <c r="GC12" s="72"/>
      <c r="GD12" s="72"/>
      <c r="GE12" s="72"/>
      <c r="GF12" s="72"/>
      <c r="GG12" s="72"/>
      <c r="GH12" s="72"/>
      <c r="GI12" s="72"/>
      <c r="GJ12" s="72"/>
      <c r="GK12" s="72"/>
      <c r="GL12" s="72"/>
      <c r="GM12" s="72"/>
      <c r="GN12" s="72"/>
      <c r="GO12" s="72"/>
      <c r="GP12" s="72"/>
      <c r="GQ12" s="72"/>
      <c r="GR12" s="72"/>
      <c r="GS12" s="72"/>
      <c r="GT12" s="72"/>
      <c r="GU12" s="72"/>
      <c r="GV12" s="72"/>
      <c r="GW12" s="72"/>
      <c r="GX12" s="72"/>
      <c r="GY12" s="72"/>
      <c r="GZ12" s="72"/>
      <c r="HA12" s="72"/>
      <c r="HB12" s="72"/>
      <c r="HC12" s="72"/>
      <c r="HD12" s="72"/>
      <c r="HE12" s="72"/>
      <c r="HF12" s="72"/>
      <c r="HG12" s="72"/>
      <c r="HH12" s="72"/>
      <c r="HI12" s="72"/>
      <c r="HJ12" s="72"/>
      <c r="HK12" s="72"/>
      <c r="HL12" s="72"/>
      <c r="HM12" s="72"/>
      <c r="HN12" s="72"/>
      <c r="HO12" s="72"/>
      <c r="HP12" s="72"/>
      <c r="HQ12" s="72"/>
      <c r="HR12" s="72"/>
      <c r="HS12" s="72"/>
      <c r="HT12" s="72"/>
      <c r="HU12" s="72"/>
      <c r="HV12" s="72"/>
      <c r="HW12" s="72"/>
      <c r="HX12" s="72"/>
      <c r="HY12" s="72"/>
      <c r="HZ12" s="72"/>
      <c r="IA12" s="72"/>
      <c r="IB12" s="72"/>
      <c r="IC12" s="72"/>
      <c r="ID12" s="72"/>
      <c r="IE12" s="72"/>
      <c r="IF12" s="72"/>
      <c r="IG12" s="72"/>
      <c r="IH12" s="72"/>
      <c r="II12" s="72"/>
      <c r="IJ12" s="72"/>
      <c r="IK12" s="72"/>
      <c r="IL12" s="72"/>
      <c r="IM12" s="72"/>
      <c r="IN12" s="72"/>
      <c r="IO12" s="72"/>
      <c r="IP12" s="72"/>
      <c r="IQ12" s="72"/>
      <c r="IR12" s="72"/>
    </row>
    <row r="13" ht="15" spans="1:9">
      <c r="A13" s="24" t="s">
        <v>31</v>
      </c>
      <c r="B13" s="25" t="s">
        <v>32</v>
      </c>
      <c r="C13" s="26" t="s">
        <v>33</v>
      </c>
      <c r="D13" s="27" t="s">
        <v>34</v>
      </c>
      <c r="E13" s="34">
        <v>5</v>
      </c>
      <c r="F13" s="28">
        <v>5</v>
      </c>
      <c r="G13" s="29">
        <v>5</v>
      </c>
      <c r="H13" s="30">
        <v>5</v>
      </c>
      <c r="I13" s="73"/>
    </row>
    <row r="14" ht="15" spans="1:9">
      <c r="A14" s="35"/>
      <c r="B14" s="25"/>
      <c r="C14" s="26" t="s">
        <v>35</v>
      </c>
      <c r="D14" s="27" t="s">
        <v>36</v>
      </c>
      <c r="E14" s="34">
        <v>0</v>
      </c>
      <c r="F14" s="28"/>
      <c r="G14" s="29"/>
      <c r="H14" s="30"/>
      <c r="I14" s="73"/>
    </row>
    <row r="15" ht="15" spans="1:9">
      <c r="A15" s="35"/>
      <c r="B15" s="25"/>
      <c r="C15" s="26" t="s">
        <v>37</v>
      </c>
      <c r="D15" s="27" t="s">
        <v>38</v>
      </c>
      <c r="E15" s="34"/>
      <c r="F15" s="28"/>
      <c r="G15" s="29"/>
      <c r="H15" s="30"/>
      <c r="I15" s="74"/>
    </row>
    <row r="16" ht="15" spans="1:9">
      <c r="A16" s="35"/>
      <c r="B16" s="25"/>
      <c r="C16" s="26" t="s">
        <v>39</v>
      </c>
      <c r="D16" s="27" t="s">
        <v>40</v>
      </c>
      <c r="E16" s="34">
        <v>0</v>
      </c>
      <c r="F16" s="28"/>
      <c r="G16" s="29"/>
      <c r="H16" s="30"/>
      <c r="I16" s="74"/>
    </row>
    <row r="17" ht="15" spans="1:9">
      <c r="A17" s="35"/>
      <c r="B17" s="25" t="s">
        <v>41</v>
      </c>
      <c r="C17" s="26"/>
      <c r="D17" s="27"/>
      <c r="E17" s="34"/>
      <c r="F17" s="28"/>
      <c r="G17" s="29"/>
      <c r="H17" s="30"/>
      <c r="I17" s="73"/>
    </row>
    <row r="18" ht="15" spans="1:9">
      <c r="A18" s="35"/>
      <c r="B18" s="25"/>
      <c r="C18" s="26"/>
      <c r="D18" s="27"/>
      <c r="E18" s="34"/>
      <c r="F18" s="28"/>
      <c r="G18" s="29"/>
      <c r="H18" s="30"/>
      <c r="I18" s="73"/>
    </row>
    <row r="19" ht="15" spans="1:9">
      <c r="A19" s="35"/>
      <c r="B19" s="25"/>
      <c r="C19" s="26"/>
      <c r="D19" s="27"/>
      <c r="E19" s="34"/>
      <c r="F19" s="28"/>
      <c r="G19" s="29"/>
      <c r="H19" s="30"/>
      <c r="I19" s="73"/>
    </row>
    <row r="20" ht="15" spans="1:9">
      <c r="A20" s="35"/>
      <c r="B20" s="36"/>
      <c r="C20" s="26" t="s">
        <v>42</v>
      </c>
      <c r="D20" s="27" t="s">
        <v>43</v>
      </c>
      <c r="E20" s="34">
        <v>7</v>
      </c>
      <c r="F20" s="28">
        <v>0</v>
      </c>
      <c r="G20" s="29"/>
      <c r="H20" s="30"/>
      <c r="I20" s="74"/>
    </row>
    <row r="21" ht="15" spans="1:9">
      <c r="A21" s="35"/>
      <c r="B21" s="36"/>
      <c r="C21" s="37" t="s">
        <v>44</v>
      </c>
      <c r="D21" s="38" t="s">
        <v>45</v>
      </c>
      <c r="E21" s="39">
        <v>7</v>
      </c>
      <c r="F21" s="40">
        <v>6</v>
      </c>
      <c r="G21" s="41">
        <v>6</v>
      </c>
      <c r="H21" s="42">
        <v>6</v>
      </c>
      <c r="I21" s="75" t="s">
        <v>46</v>
      </c>
    </row>
    <row r="22" ht="15" spans="1:9">
      <c r="A22" s="35"/>
      <c r="B22" s="36"/>
      <c r="C22" s="18"/>
      <c r="D22" s="38" t="s">
        <v>47</v>
      </c>
      <c r="E22" s="39">
        <v>5</v>
      </c>
      <c r="F22" s="40"/>
      <c r="G22" s="41"/>
      <c r="H22" s="42"/>
      <c r="I22" s="75"/>
    </row>
    <row r="23" ht="15" spans="1:9">
      <c r="A23" s="35"/>
      <c r="B23" s="36"/>
      <c r="C23" s="26"/>
      <c r="D23" s="27" t="s">
        <v>48</v>
      </c>
      <c r="E23" s="34"/>
      <c r="F23" s="28"/>
      <c r="G23" s="29"/>
      <c r="H23" s="30"/>
      <c r="I23" s="73"/>
    </row>
    <row r="24" ht="19" spans="1:9">
      <c r="A24" s="35"/>
      <c r="B24" s="25" t="s">
        <v>49</v>
      </c>
      <c r="C24" s="26" t="s">
        <v>50</v>
      </c>
      <c r="D24" s="38" t="s">
        <v>51</v>
      </c>
      <c r="E24" s="34"/>
      <c r="F24" s="28"/>
      <c r="G24" s="29"/>
      <c r="H24" s="30"/>
      <c r="I24" s="74"/>
    </row>
    <row r="25" ht="15" spans="1:9">
      <c r="A25" s="35"/>
      <c r="B25" s="25"/>
      <c r="C25" s="26" t="s">
        <v>52</v>
      </c>
      <c r="D25" s="43" t="s">
        <v>53</v>
      </c>
      <c r="E25" s="34">
        <v>4</v>
      </c>
      <c r="F25" s="28">
        <v>4</v>
      </c>
      <c r="G25" s="29">
        <v>4</v>
      </c>
      <c r="H25" s="30">
        <v>4</v>
      </c>
      <c r="I25" s="74"/>
    </row>
    <row r="26" ht="15" spans="1:9">
      <c r="A26" s="35"/>
      <c r="B26" s="25"/>
      <c r="C26" s="26" t="s">
        <v>52</v>
      </c>
      <c r="D26" s="43" t="s">
        <v>54</v>
      </c>
      <c r="E26" s="34">
        <v>6</v>
      </c>
      <c r="F26" s="28">
        <v>6</v>
      </c>
      <c r="G26" s="29">
        <v>6</v>
      </c>
      <c r="H26" s="30">
        <v>6</v>
      </c>
      <c r="I26" s="74"/>
    </row>
    <row r="27" ht="15" spans="1:9">
      <c r="A27" s="35"/>
      <c r="B27" s="25"/>
      <c r="C27" s="26"/>
      <c r="D27" s="43"/>
      <c r="E27" s="34"/>
      <c r="F27" s="28"/>
      <c r="G27" s="29"/>
      <c r="H27" s="30"/>
      <c r="I27" s="74"/>
    </row>
    <row r="28" ht="15" spans="1:9">
      <c r="A28" s="35"/>
      <c r="B28" s="36"/>
      <c r="C28" s="26"/>
      <c r="D28" s="38"/>
      <c r="E28" s="34"/>
      <c r="F28" s="28"/>
      <c r="G28" s="29"/>
      <c r="H28" s="30"/>
      <c r="I28" s="74"/>
    </row>
    <row r="29" ht="15" spans="1:9">
      <c r="A29" s="24" t="s">
        <v>55</v>
      </c>
      <c r="B29" s="25" t="s">
        <v>56</v>
      </c>
      <c r="C29" s="26" t="s">
        <v>57</v>
      </c>
      <c r="D29" s="27"/>
      <c r="E29" s="34"/>
      <c r="F29" s="28"/>
      <c r="G29" s="29"/>
      <c r="H29" s="30"/>
      <c r="I29" s="73"/>
    </row>
    <row r="30" ht="15" spans="1:9">
      <c r="A30" s="24"/>
      <c r="B30" s="25"/>
      <c r="C30" s="26" t="s">
        <v>57</v>
      </c>
      <c r="D30" s="38"/>
      <c r="E30" s="34"/>
      <c r="F30" s="28"/>
      <c r="G30" s="29"/>
      <c r="H30" s="30"/>
      <c r="I30" s="73"/>
    </row>
    <row r="31" ht="15" spans="1:9">
      <c r="A31" s="35"/>
      <c r="B31" s="25"/>
      <c r="C31" s="26" t="s">
        <v>58</v>
      </c>
      <c r="D31" s="27"/>
      <c r="E31" s="44"/>
      <c r="F31" s="28"/>
      <c r="G31" s="29"/>
      <c r="H31" s="30"/>
      <c r="I31" s="73"/>
    </row>
    <row r="32" ht="15" spans="1:9">
      <c r="A32" s="35"/>
      <c r="B32" s="25"/>
      <c r="C32" s="26" t="s">
        <v>59</v>
      </c>
      <c r="D32" s="27"/>
      <c r="E32" s="44"/>
      <c r="F32" s="28"/>
      <c r="G32" s="29"/>
      <c r="H32" s="30"/>
      <c r="I32" s="73"/>
    </row>
    <row r="33" ht="15" spans="1:9">
      <c r="A33" s="35"/>
      <c r="B33" s="25"/>
      <c r="C33" s="26" t="s">
        <v>60</v>
      </c>
      <c r="D33" s="27"/>
      <c r="E33" s="44"/>
      <c r="F33" s="28"/>
      <c r="G33" s="29"/>
      <c r="H33" s="30"/>
      <c r="I33" s="73"/>
    </row>
    <row r="34" ht="15" spans="1:9">
      <c r="A34" s="35"/>
      <c r="B34" s="25"/>
      <c r="C34" s="26" t="s">
        <v>60</v>
      </c>
      <c r="D34" s="27"/>
      <c r="E34" s="44"/>
      <c r="F34" s="28"/>
      <c r="G34" s="29"/>
      <c r="H34" s="30"/>
      <c r="I34" s="73"/>
    </row>
    <row r="35" ht="15" spans="1:9">
      <c r="A35" s="35"/>
      <c r="B35" s="25"/>
      <c r="C35" s="26" t="s">
        <v>60</v>
      </c>
      <c r="D35" s="38"/>
      <c r="E35" s="44"/>
      <c r="F35" s="28"/>
      <c r="G35" s="29"/>
      <c r="H35" s="30"/>
      <c r="I35" s="73"/>
    </row>
    <row r="36" ht="22.5" customHeight="1" spans="1:9">
      <c r="A36" s="35"/>
      <c r="B36" s="45" t="s">
        <v>61</v>
      </c>
      <c r="C36" s="26" t="s">
        <v>62</v>
      </c>
      <c r="D36" s="27"/>
      <c r="E36" s="44"/>
      <c r="F36" s="28"/>
      <c r="G36" s="29"/>
      <c r="H36" s="30"/>
      <c r="I36" s="76"/>
    </row>
    <row r="37" ht="15" spans="1:9">
      <c r="A37" s="35"/>
      <c r="B37" s="46"/>
      <c r="C37" s="26" t="s">
        <v>62</v>
      </c>
      <c r="D37" s="27"/>
      <c r="E37" s="44"/>
      <c r="F37" s="28"/>
      <c r="G37" s="29"/>
      <c r="H37" s="30"/>
      <c r="I37" s="76"/>
    </row>
    <row r="38" ht="15" spans="1:9">
      <c r="A38" s="35"/>
      <c r="B38" s="46"/>
      <c r="C38" s="26" t="s">
        <v>62</v>
      </c>
      <c r="D38" s="27"/>
      <c r="E38" s="44"/>
      <c r="F38" s="28"/>
      <c r="G38" s="29"/>
      <c r="H38" s="30"/>
      <c r="I38" s="76"/>
    </row>
    <row r="39" ht="15" spans="1:9">
      <c r="A39" s="35"/>
      <c r="B39" s="17"/>
      <c r="C39" s="26" t="s">
        <v>62</v>
      </c>
      <c r="D39" s="27"/>
      <c r="E39" s="44"/>
      <c r="F39" s="28"/>
      <c r="G39" s="29"/>
      <c r="H39" s="30"/>
      <c r="I39" s="76"/>
    </row>
    <row r="40" ht="15" spans="1:9">
      <c r="A40" s="35"/>
      <c r="B40" s="25" t="s">
        <v>63</v>
      </c>
      <c r="C40" s="26" t="s">
        <v>64</v>
      </c>
      <c r="D40" s="27"/>
      <c r="E40" s="44"/>
      <c r="F40" s="28"/>
      <c r="G40" s="29"/>
      <c r="H40" s="30"/>
      <c r="I40" s="74"/>
    </row>
    <row r="41" ht="15" spans="1:9">
      <c r="A41" s="35"/>
      <c r="B41" s="36"/>
      <c r="C41" s="26" t="s">
        <v>65</v>
      </c>
      <c r="D41" s="27"/>
      <c r="E41" s="44"/>
      <c r="F41" s="28"/>
      <c r="G41" s="29"/>
      <c r="H41" s="30"/>
      <c r="I41" s="73"/>
    </row>
    <row r="42" ht="15" spans="1:9">
      <c r="A42" s="35"/>
      <c r="B42" s="25" t="s">
        <v>66</v>
      </c>
      <c r="C42" s="26" t="s">
        <v>67</v>
      </c>
      <c r="D42" s="27"/>
      <c r="E42" s="44"/>
      <c r="F42" s="28"/>
      <c r="G42" s="29"/>
      <c r="H42" s="30"/>
      <c r="I42" s="73"/>
    </row>
    <row r="43" ht="15" spans="1:9">
      <c r="A43" s="35"/>
      <c r="B43" s="36"/>
      <c r="C43" s="26" t="s">
        <v>68</v>
      </c>
      <c r="D43" s="27"/>
      <c r="E43" s="44"/>
      <c r="F43" s="28"/>
      <c r="G43" s="29"/>
      <c r="H43" s="30"/>
      <c r="I43" s="73"/>
    </row>
    <row r="44" ht="15" spans="1:9">
      <c r="A44" s="24" t="s">
        <v>69</v>
      </c>
      <c r="B44" s="25" t="s">
        <v>70</v>
      </c>
      <c r="C44" s="26" t="s">
        <v>71</v>
      </c>
      <c r="D44" s="27"/>
      <c r="E44" s="44"/>
      <c r="F44" s="28"/>
      <c r="G44" s="29"/>
      <c r="H44" s="30"/>
      <c r="I44" s="73"/>
    </row>
    <row r="45" ht="15" spans="1:9">
      <c r="A45" s="35"/>
      <c r="B45" s="25" t="s">
        <v>72</v>
      </c>
      <c r="C45" s="26" t="s">
        <v>73</v>
      </c>
      <c r="D45" s="27" t="s">
        <v>74</v>
      </c>
      <c r="E45" s="44"/>
      <c r="F45" s="28"/>
      <c r="G45" s="29"/>
      <c r="H45" s="30"/>
      <c r="I45" s="73"/>
    </row>
    <row r="46" ht="15" spans="1:9">
      <c r="A46" s="35"/>
      <c r="B46" s="36"/>
      <c r="C46" s="26" t="s">
        <v>75</v>
      </c>
      <c r="D46" s="27" t="s">
        <v>76</v>
      </c>
      <c r="E46" s="44"/>
      <c r="F46" s="28"/>
      <c r="G46" s="29"/>
      <c r="H46" s="30"/>
      <c r="I46" s="73"/>
    </row>
    <row r="47" ht="15" spans="1:9">
      <c r="A47" s="47" t="s">
        <v>77</v>
      </c>
      <c r="B47" s="48"/>
      <c r="C47" s="49"/>
      <c r="D47" s="50"/>
      <c r="E47" s="44"/>
      <c r="F47" s="28"/>
      <c r="G47" s="29"/>
      <c r="H47" s="30"/>
      <c r="I47" s="73"/>
    </row>
    <row r="48" ht="16.35" customHeight="1" spans="1:9">
      <c r="A48" s="51"/>
      <c r="B48" s="52"/>
      <c r="C48" s="53"/>
      <c r="D48" s="54"/>
      <c r="E48" s="55"/>
      <c r="F48" s="56"/>
      <c r="G48" s="57"/>
      <c r="H48" s="58"/>
      <c r="I48" s="77"/>
    </row>
    <row r="49" ht="15.75" spans="1:9">
      <c r="A49" s="11" t="s">
        <v>78</v>
      </c>
      <c r="B49" s="12"/>
      <c r="C49" s="12"/>
      <c r="D49" s="59"/>
      <c r="E49" s="60">
        <f>SUM(E4:E48)</f>
        <v>80</v>
      </c>
      <c r="F49" s="61">
        <v>52</v>
      </c>
      <c r="G49" s="62">
        <f>SUM(G4:G48)</f>
        <v>61</v>
      </c>
      <c r="H49" s="63">
        <f>SUM(H4:H48)</f>
        <v>61</v>
      </c>
      <c r="I49" s="78"/>
    </row>
    <row r="50" ht="26.4" customHeight="1" spans="1:9">
      <c r="A50" s="64" t="s">
        <v>79</v>
      </c>
      <c r="B50" s="65"/>
      <c r="C50" s="65"/>
      <c r="D50" s="66"/>
      <c r="E50" s="67"/>
      <c r="F50" s="67"/>
      <c r="G50" s="67"/>
      <c r="H50" s="67"/>
      <c r="I50" s="79"/>
    </row>
  </sheetData>
  <mergeCells count="26">
    <mergeCell ref="A1:I1"/>
    <mergeCell ref="A3:D3"/>
    <mergeCell ref="A50:D50"/>
    <mergeCell ref="E50:I50"/>
    <mergeCell ref="A4:A12"/>
    <mergeCell ref="A13:A28"/>
    <mergeCell ref="A29:A43"/>
    <mergeCell ref="A44:A46"/>
    <mergeCell ref="B4:B9"/>
    <mergeCell ref="B10:B12"/>
    <mergeCell ref="B13:B16"/>
    <mergeCell ref="B17:B23"/>
    <mergeCell ref="B24:B28"/>
    <mergeCell ref="B29:B35"/>
    <mergeCell ref="B36:B39"/>
    <mergeCell ref="B40:B41"/>
    <mergeCell ref="B42:B43"/>
    <mergeCell ref="B45:B46"/>
    <mergeCell ref="C21:C22"/>
    <mergeCell ref="F21:F22"/>
    <mergeCell ref="G4:G12"/>
    <mergeCell ref="G21:G22"/>
    <mergeCell ref="H4:H12"/>
    <mergeCell ref="H21:H22"/>
    <mergeCell ref="I4:I12"/>
    <mergeCell ref="I21:I22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8"/>
  </dataValidations>
  <printOptions horizontalCentered="1"/>
  <pageMargins left="0.7" right="0.7" top="0.75" bottom="0.75" header="0.3" footer="0.3"/>
  <pageSetup paperSize="1" fitToWidth="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2016-09-22T19:08:00Z</dcterms:created>
  <cp:lastPrinted>2024-09-18T14:44:00Z</cp:lastPrinted>
  <dcterms:modified xsi:type="dcterms:W3CDTF">2024-09-24T15:03:09Z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FD1767074F87438D932D3E74FDD7D88A</vt:lpwstr>
  </property>
</Properties>
</file>